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FF570FEB-F192-4757-8CAF-BE91AE25DE8B}" xr6:coauthVersionLast="47" xr6:coauthVersionMax="47" xr10:uidLastSave="{00000000-0000-0000-0000-000000000000}"/>
  <bookViews>
    <workbookView xWindow="-110" yWindow="-110" windowWidth="19420" windowHeight="10300" xr2:uid="{C21A1938-30FD-46B7-8763-4AE0C124AE8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<sst xmlns="http://schemas.openxmlformats.org/spreadsheetml/2006/main" count="192" uniqueCount="126">
  <si>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</si>
  <si>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</si>
  <si>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</si>
  <si>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</si>
  <si>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</si>
  <si>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</si>
  <si>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</si>
  <si>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</si>
  <si>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</si>
  <si>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</si>
  <si>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</si>
  <si>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06.01.2025</t>
  </si>
  <si>
    <t xml:space="preserve">method: </t>
  </si>
  <si>
    <t>SP01 photometer, Salzmann</t>
  </si>
  <si>
    <t xml:space="preserve">created on: </t>
  </si>
  <si>
    <t>09.01.2025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</si>
  <si>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</si>
  <si>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</si>
  <si>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</si>
  <si>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</si>
  <si>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</si>
  <si>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</si>
  <si>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</si>
  <si>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</si>
  <si>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</si>
  <si>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</si>
  <si>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</si>
  <si>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</si>
  <si>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07.01.2025</t>
  </si>
  <si>
    <t xml:space="preserve">checked on: </t>
  </si>
  <si>
    <t>13.01.2025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</si>
  <si>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</si>
  <si>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</si>
  <si>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</si>
  <si>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</si>
  <si>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</si>
  <si>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</si>
  <si>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</si>
  <si>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</si>
  <si>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Dec. 2024 results corrected to meteo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</si>
  <si>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</si>
  <si>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</si>
  <si>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</si>
  <si>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</si>
  <si>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</si>
  <si>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</si>
  <si>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</si>
  <si>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</si>
  <si>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</si>
  <si>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</si>
  <si>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</si>
  <si>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</si>
  <si>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</si>
  <si>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</si>
  <si>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</si>
  <si>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</si>
  <si>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</si>
  <si>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</si>
  <si>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</si>
  <si>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</si>
  <si>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</si>
  <si>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</si>
  <si>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</si>
  <si>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</si>
  <si>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</si>
  <si>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</si>
  <si>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</si>
  <si>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</si>
  <si>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</si>
  <si>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</si>
  <si>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</si>
  <si>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</si>
  <si>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</si>
  <si>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DDU-191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</si>
  <si>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</si>
  <si>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</si>
  <si>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</si>
  <si>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</si>
  <si>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</si>
  <si>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</si>
  <si>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</si>
  <si>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</si>
  <si>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</si>
  <si>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</si>
  <si>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</si>
  <si>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</si>
  <si>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</si>
  <si>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</si>
  <si>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</si>
  <si>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</si>
  <si>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</si>
  <si>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</si>
  <si>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</si>
  <si>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 3,7m</t>
  </si>
  <si>
    <t>SSPSaG 7,9m</t>
  </si>
  <si>
    <t>SSPSaG 13,3m</t>
  </si>
  <si>
    <t>SSPSaG 17,5m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</si>
  <si>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</si>
  <si>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</si>
  <si>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</si>
  <si>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</si>
  <si>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</si>
  <si>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</si>
  <si>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</si>
  <si>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</si>
  <si>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</si>
  <si>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</si>
  <si>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</si>
  <si>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</si>
  <si>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</si>
  <si>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</si>
  <si>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</si>
  <si>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</si>
  <si>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</si>
  <si>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</si>
  <si>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</si>
  <si>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</si>
  <si>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</si>
  <si>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</si>
  <si>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</si>
  <si>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</si>
  <si>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</si>
  <si>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</si>
  <si>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PRG27</t>
  </si>
  <si>
    <t>Annex: Test Report Air Pollution Measurement DDU012436b</t>
  </si>
  <si>
    <t>DDU012436b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</si>
</sst>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2D65849A-1AF5-447C-94A8-78181D0D22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228E8534-E6C1-4A24-A716-698BA5580D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E76DBAD-E9E8-45CB-80A5-647958DB9D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7AE1F-CBF9-4CD2-B7AA-2BC03C3C122F}">
  <sheetPr>
    <tabColor theme="0"/>
  </sheetPr>
  <dimension ref="A1:N43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125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2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45532</v>
      </c>
      <c r="D21" s="66">
        <v>45618</v>
      </c>
      <c r="E21" s="67">
        <v>0.3347222222222222</v>
      </c>
      <c r="F21" s="66">
        <v>45646</v>
      </c>
      <c r="G21" s="67">
        <v>0.3347222222222222</v>
      </c>
      <c r="H21" s="68">
        <v>672</v>
      </c>
      <c r="I21" s="69">
        <v>1E-3</v>
      </c>
      <c r="J21" s="70" t="s">
        <v>74</v>
      </c>
      <c r="K21" s="69">
        <v>0.192</v>
      </c>
      <c r="L21" s="71">
        <v>0.85111000000000003</v>
      </c>
      <c r="M21" s="68">
        <v>31.9</v>
      </c>
      <c r="N21" s="64"/>
    </row>
    <row r="22" spans="1:14" x14ac:dyDescent="0.35">
      <c r="A22" s="64" t="s">
        <v>75</v>
      </c>
      <c r="B22" s="65">
        <v>188</v>
      </c>
      <c r="C22" s="65">
        <v>45532</v>
      </c>
      <c r="D22" s="66">
        <v>45618</v>
      </c>
      <c r="E22" s="67">
        <v>0.34097222222222223</v>
      </c>
      <c r="F22" s="66">
        <v>45646</v>
      </c>
      <c r="G22" s="67">
        <v>0.34166666666666667</v>
      </c>
      <c r="H22" s="68">
        <v>672.01666666666665</v>
      </c>
      <c r="I22" s="69">
        <v>1E-3</v>
      </c>
      <c r="J22" s="70" t="s">
        <v>74</v>
      </c>
      <c r="K22" s="69">
        <v>0.309</v>
      </c>
      <c r="L22" s="71">
        <v>1.3711100000000001</v>
      </c>
      <c r="M22" s="68">
        <v>51.3</v>
      </c>
      <c r="N22" s="64"/>
    </row>
    <row r="23" spans="1:14" x14ac:dyDescent="0.35">
      <c r="A23" s="64" t="s">
        <v>76</v>
      </c>
      <c r="B23" s="65">
        <v>176</v>
      </c>
      <c r="C23" s="65">
        <v>45532</v>
      </c>
      <c r="D23" s="66">
        <v>45618</v>
      </c>
      <c r="E23" s="67">
        <v>0.35416666666666669</v>
      </c>
      <c r="F23" s="66">
        <v>45646</v>
      </c>
      <c r="G23" s="67">
        <v>0.3576388888888889</v>
      </c>
      <c r="H23" s="68">
        <v>672.08333333333337</v>
      </c>
      <c r="I23" s="69">
        <v>1E-3</v>
      </c>
      <c r="J23" s="70" t="s">
        <v>74</v>
      </c>
      <c r="K23" s="69">
        <v>0.28699999999999998</v>
      </c>
      <c r="L23" s="71">
        <v>1.2733300000000001</v>
      </c>
      <c r="M23" s="68">
        <v>47.7</v>
      </c>
      <c r="N23" s="64"/>
    </row>
    <row r="24" spans="1:14" x14ac:dyDescent="0.35">
      <c r="A24" s="64" t="s">
        <v>77</v>
      </c>
      <c r="B24" s="65">
        <v>173</v>
      </c>
      <c r="C24" s="65">
        <v>45532</v>
      </c>
      <c r="D24" s="66">
        <v>45618</v>
      </c>
      <c r="E24" s="67">
        <v>0.3611111111111111</v>
      </c>
      <c r="F24" s="66">
        <v>45646</v>
      </c>
      <c r="G24" s="67">
        <v>0.36458333333333331</v>
      </c>
      <c r="H24" s="68">
        <v>672.08333333333337</v>
      </c>
      <c r="I24" s="69">
        <v>1E-3</v>
      </c>
      <c r="J24" s="70" t="s">
        <v>74</v>
      </c>
      <c r="K24" s="69">
        <v>0.251</v>
      </c>
      <c r="L24" s="71">
        <v>1.1133299999999999</v>
      </c>
      <c r="M24" s="68">
        <v>41.7</v>
      </c>
      <c r="N24" s="64"/>
    </row>
    <row r="25" spans="1:14" x14ac:dyDescent="0.35">
      <c r="A25" s="64" t="s">
        <v>78</v>
      </c>
      <c r="B25" s="65">
        <v>187</v>
      </c>
      <c r="C25" s="65">
        <v>45532</v>
      </c>
      <c r="D25" s="66">
        <v>45618</v>
      </c>
      <c r="E25" s="67">
        <v>0.3888888888888889</v>
      </c>
      <c r="F25" s="66">
        <v>45646</v>
      </c>
      <c r="G25" s="67">
        <v>0.39444444444444443</v>
      </c>
      <c r="H25" s="68">
        <v>672.13333333333333</v>
      </c>
      <c r="I25" s="69">
        <v>1E-3</v>
      </c>
      <c r="J25" s="70" t="s">
        <v>74</v>
      </c>
      <c r="K25" s="69">
        <v>0.33500000000000002</v>
      </c>
      <c r="L25" s="71">
        <v>1.4866699999999999</v>
      </c>
      <c r="M25" s="68">
        <v>55.6</v>
      </c>
      <c r="N25" s="64"/>
    </row>
    <row r="26" spans="1:14" x14ac:dyDescent="0.35">
      <c r="A26" s="64" t="s">
        <v>79</v>
      </c>
      <c r="B26" s="65">
        <v>192</v>
      </c>
      <c r="C26" s="65">
        <v>45532</v>
      </c>
      <c r="D26" s="66">
        <v>45618</v>
      </c>
      <c r="E26" s="67">
        <v>0.40763888888888888</v>
      </c>
      <c r="F26" s="66">
        <v>45646</v>
      </c>
      <c r="G26" s="67">
        <v>0.42499999999999999</v>
      </c>
      <c r="H26" s="68">
        <v>672.41666666666663</v>
      </c>
      <c r="I26" s="69">
        <v>1E-3</v>
      </c>
      <c r="J26" s="70" t="s">
        <v>74</v>
      </c>
      <c r="K26" s="69">
        <v>0.27600000000000002</v>
      </c>
      <c r="L26" s="71">
        <v>1.22444</v>
      </c>
      <c r="M26" s="68">
        <v>45.8</v>
      </c>
      <c r="N26" s="64"/>
    </row>
    <row r="27" spans="1:14" x14ac:dyDescent="0.35">
      <c r="A27" s="64" t="s">
        <v>80</v>
      </c>
      <c r="B27" s="65">
        <v>196</v>
      </c>
      <c r="C27" s="65">
        <v>45532</v>
      </c>
      <c r="D27" s="66">
        <v>45618</v>
      </c>
      <c r="E27" s="67">
        <v>0.41319444444444442</v>
      </c>
      <c r="F27" s="66">
        <v>45646</v>
      </c>
      <c r="G27" s="67">
        <v>0.43541666666666667</v>
      </c>
      <c r="H27" s="68">
        <v>672.5333333333333</v>
      </c>
      <c r="I27" s="69">
        <v>1E-3</v>
      </c>
      <c r="J27" s="70" t="s">
        <v>74</v>
      </c>
      <c r="K27" s="69">
        <v>0.17100000000000001</v>
      </c>
      <c r="L27" s="71">
        <v>0.75778000000000001</v>
      </c>
      <c r="M27" s="68">
        <v>28.3</v>
      </c>
      <c r="N27" s="64"/>
    </row>
    <row r="28" spans="1:14" x14ac:dyDescent="0.35">
      <c r="A28" s="64" t="s">
        <v>81</v>
      </c>
      <c r="B28" s="65">
        <v>186</v>
      </c>
      <c r="C28" s="65">
        <v>45532</v>
      </c>
      <c r="D28" s="66">
        <v>45618</v>
      </c>
      <c r="E28" s="67">
        <v>0.4201388888888889</v>
      </c>
      <c r="F28" s="66">
        <v>45646</v>
      </c>
      <c r="G28" s="67">
        <v>0.44791666666666669</v>
      </c>
      <c r="H28" s="68">
        <v>672.66666666666663</v>
      </c>
      <c r="I28" s="69">
        <v>1E-3</v>
      </c>
      <c r="J28" s="70" t="s">
        <v>74</v>
      </c>
      <c r="K28" s="69">
        <v>0.29599999999999999</v>
      </c>
      <c r="L28" s="71">
        <v>1.3133300000000001</v>
      </c>
      <c r="M28" s="68">
        <v>49.1</v>
      </c>
      <c r="N28" s="64"/>
    </row>
    <row r="29" spans="1:14" x14ac:dyDescent="0.35">
      <c r="A29" s="64" t="s">
        <v>82</v>
      </c>
      <c r="B29" s="65">
        <v>179</v>
      </c>
      <c r="C29" s="65">
        <v>45532</v>
      </c>
      <c r="D29" s="66">
        <v>45618</v>
      </c>
      <c r="E29" s="67">
        <v>0.42569444444444443</v>
      </c>
      <c r="F29" s="66">
        <v>45646</v>
      </c>
      <c r="G29" s="67">
        <v>0.45694444444444443</v>
      </c>
      <c r="H29" s="68">
        <v>672.75</v>
      </c>
      <c r="I29" s="69">
        <v>1E-3</v>
      </c>
      <c r="J29" s="70" t="s">
        <v>74</v>
      </c>
      <c r="K29" s="69">
        <v>0.152</v>
      </c>
      <c r="L29" s="71">
        <v>0.67332999999999998</v>
      </c>
      <c r="M29" s="68">
        <v>25.2</v>
      </c>
      <c r="N29" s="64"/>
    </row>
    <row r="30" spans="1:14" x14ac:dyDescent="0.35">
      <c r="A30" s="64" t="s">
        <v>83</v>
      </c>
      <c r="B30" s="65">
        <v>195</v>
      </c>
      <c r="C30" s="65">
        <v>45532</v>
      </c>
      <c r="D30" s="66">
        <v>45618</v>
      </c>
      <c r="E30" s="67">
        <v>0.42986111111111114</v>
      </c>
      <c r="F30" s="66">
        <v>45646</v>
      </c>
      <c r="G30" s="67">
        <v>0.46319444444444446</v>
      </c>
      <c r="H30" s="68">
        <v>672.8</v>
      </c>
      <c r="I30" s="69">
        <v>1E-3</v>
      </c>
      <c r="J30" s="70" t="s">
        <v>74</v>
      </c>
      <c r="K30" s="69">
        <v>0.26400000000000001</v>
      </c>
      <c r="L30" s="71">
        <v>1.1711100000000001</v>
      </c>
      <c r="M30" s="68">
        <v>43.8</v>
      </c>
      <c r="N30" s="64"/>
    </row>
    <row r="31" spans="1:14" x14ac:dyDescent="0.35">
      <c r="A31" s="64" t="s">
        <v>84</v>
      </c>
      <c r="B31" s="65">
        <v>197</v>
      </c>
      <c r="C31" s="65">
        <v>45532</v>
      </c>
      <c r="D31" s="66">
        <v>45618</v>
      </c>
      <c r="E31" s="67">
        <v>0.53125</v>
      </c>
      <c r="F31" s="66">
        <v>45647</v>
      </c>
      <c r="G31" s="67">
        <v>0.37222222222222223</v>
      </c>
      <c r="H31" s="68">
        <v>692.18333333333328</v>
      </c>
      <c r="I31" s="69">
        <v>1E-3</v>
      </c>
      <c r="J31" s="70" t="s">
        <v>74</v>
      </c>
      <c r="K31" s="69">
        <v>0.24299999999999999</v>
      </c>
      <c r="L31" s="71">
        <v>1.07778</v>
      </c>
      <c r="M31" s="68">
        <v>39.200000000000003</v>
      </c>
      <c r="N31" s="64"/>
    </row>
    <row r="32" spans="1:14" x14ac:dyDescent="0.35">
      <c r="A32" s="64" t="s">
        <v>85</v>
      </c>
      <c r="B32" s="65">
        <v>194</v>
      </c>
      <c r="C32" s="65">
        <v>45532</v>
      </c>
      <c r="D32" s="66">
        <v>45618</v>
      </c>
      <c r="E32" s="67">
        <v>0.5395833333333333</v>
      </c>
      <c r="F32" s="66">
        <v>45647</v>
      </c>
      <c r="G32" s="67">
        <v>0.37708333333333333</v>
      </c>
      <c r="H32" s="68">
        <v>692.1</v>
      </c>
      <c r="I32" s="69">
        <v>1E-3</v>
      </c>
      <c r="J32" s="70" t="s">
        <v>74</v>
      </c>
      <c r="K32" s="69">
        <v>0.218</v>
      </c>
      <c r="L32" s="71">
        <v>0.96667000000000003</v>
      </c>
      <c r="M32" s="68">
        <v>35.1</v>
      </c>
      <c r="N32" s="64"/>
    </row>
    <row r="33" spans="1:14" x14ac:dyDescent="0.35">
      <c r="A33" s="64" t="s">
        <v>86</v>
      </c>
      <c r="B33" s="65">
        <v>22</v>
      </c>
      <c r="C33" s="65">
        <v>45370</v>
      </c>
      <c r="D33" s="66">
        <v>45618</v>
      </c>
      <c r="E33" s="67">
        <v>0.55000000000000004</v>
      </c>
      <c r="F33" s="66">
        <v>45647</v>
      </c>
      <c r="G33" s="67">
        <v>0.38472222222222224</v>
      </c>
      <c r="H33" s="68">
        <v>692.0333333333333</v>
      </c>
      <c r="I33" s="69">
        <v>2E-3</v>
      </c>
      <c r="J33" s="70" t="s">
        <v>74</v>
      </c>
      <c r="K33" s="69">
        <v>0.21199999999999999</v>
      </c>
      <c r="L33" s="71">
        <v>0.93777999999999995</v>
      </c>
      <c r="M33" s="68">
        <v>34.1</v>
      </c>
      <c r="N33" s="64"/>
    </row>
    <row r="34" spans="1:14" x14ac:dyDescent="0.35">
      <c r="A34" s="64" t="s">
        <v>87</v>
      </c>
      <c r="B34" s="65">
        <v>198</v>
      </c>
      <c r="C34" s="65">
        <v>45532</v>
      </c>
      <c r="D34" s="66">
        <v>45618</v>
      </c>
      <c r="E34" s="67">
        <v>0.43680555555555556</v>
      </c>
      <c r="F34" s="66">
        <v>45646</v>
      </c>
      <c r="G34" s="67">
        <v>0.47222222222222221</v>
      </c>
      <c r="H34" s="68">
        <v>672.85</v>
      </c>
      <c r="I34" s="69">
        <v>1E-3</v>
      </c>
      <c r="J34" s="70" t="s">
        <v>74</v>
      </c>
      <c r="K34" s="69">
        <v>0.27400000000000002</v>
      </c>
      <c r="L34" s="71">
        <v>1.21556</v>
      </c>
      <c r="M34" s="68">
        <v>45.4</v>
      </c>
      <c r="N34" s="64"/>
    </row>
    <row r="35" spans="1:14" x14ac:dyDescent="0.35">
      <c r="A35" s="64" t="s">
        <v>88</v>
      </c>
      <c r="B35" s="65">
        <v>193</v>
      </c>
      <c r="C35" s="65">
        <v>45532</v>
      </c>
      <c r="D35" s="66">
        <v>45618</v>
      </c>
      <c r="E35" s="67">
        <v>0.44374999999999998</v>
      </c>
      <c r="F35" s="66">
        <v>45646</v>
      </c>
      <c r="G35" s="67">
        <v>0.48125000000000001</v>
      </c>
      <c r="H35" s="68">
        <v>672.9</v>
      </c>
      <c r="I35" s="69">
        <v>1E-3</v>
      </c>
      <c r="J35" s="70" t="s">
        <v>74</v>
      </c>
      <c r="K35" s="69">
        <v>0.20799999999999999</v>
      </c>
      <c r="L35" s="71">
        <v>0.92222000000000004</v>
      </c>
      <c r="M35" s="68">
        <v>34.5</v>
      </c>
      <c r="N35" s="64"/>
    </row>
    <row r="36" spans="1:14" x14ac:dyDescent="0.35">
      <c r="A36" s="64" t="s">
        <v>89</v>
      </c>
      <c r="B36" s="65">
        <v>94</v>
      </c>
      <c r="C36" s="65">
        <v>45370</v>
      </c>
      <c r="D36" s="66">
        <v>45618</v>
      </c>
      <c r="E36" s="67">
        <v>0.58750000000000002</v>
      </c>
      <c r="F36" s="66">
        <v>45646</v>
      </c>
      <c r="G36" s="67">
        <v>0.58680555555555558</v>
      </c>
      <c r="H36" s="68">
        <v>671.98333333333335</v>
      </c>
      <c r="I36" s="69">
        <v>2E-3</v>
      </c>
      <c r="J36" s="70" t="s">
        <v>74</v>
      </c>
      <c r="K36" s="69">
        <v>0.217</v>
      </c>
      <c r="L36" s="71">
        <v>0.96</v>
      </c>
      <c r="M36" s="68">
        <v>35.9</v>
      </c>
      <c r="N36" s="64"/>
    </row>
    <row r="37" spans="1:14" x14ac:dyDescent="0.35">
      <c r="A37" s="64" t="s">
        <v>90</v>
      </c>
      <c r="B37" s="65">
        <v>199</v>
      </c>
      <c r="C37" s="65">
        <v>45532</v>
      </c>
      <c r="D37" s="66">
        <v>45618</v>
      </c>
      <c r="E37" s="67">
        <v>0.56805555555555554</v>
      </c>
      <c r="F37" s="66">
        <v>45647</v>
      </c>
      <c r="G37" s="67">
        <v>0.39444444444444443</v>
      </c>
      <c r="H37" s="68">
        <v>691.83333333333337</v>
      </c>
      <c r="I37" s="69">
        <v>1E-3</v>
      </c>
      <c r="J37" s="70" t="s">
        <v>74</v>
      </c>
      <c r="K37" s="69">
        <v>0.34100000000000003</v>
      </c>
      <c r="L37" s="71">
        <v>1.5133300000000001</v>
      </c>
      <c r="M37" s="68">
        <v>55</v>
      </c>
      <c r="N37" s="64"/>
    </row>
    <row r="38" spans="1:14" x14ac:dyDescent="0.35">
      <c r="A38" s="64" t="s">
        <v>91</v>
      </c>
      <c r="B38" s="65">
        <v>181</v>
      </c>
      <c r="C38" s="65">
        <v>45532</v>
      </c>
      <c r="D38" s="66">
        <v>45618</v>
      </c>
      <c r="E38" s="67">
        <v>0.57152777777777775</v>
      </c>
      <c r="F38" s="66">
        <v>45647</v>
      </c>
      <c r="G38" s="67">
        <v>0.3972222222222222</v>
      </c>
      <c r="H38" s="68">
        <v>691.81666666666672</v>
      </c>
      <c r="I38" s="69">
        <v>1E-3</v>
      </c>
      <c r="J38" s="70" t="s">
        <v>74</v>
      </c>
      <c r="K38" s="69">
        <v>0.154</v>
      </c>
      <c r="L38" s="71">
        <v>0.68222000000000005</v>
      </c>
      <c r="M38" s="68">
        <v>24.8</v>
      </c>
      <c r="N38" s="64"/>
    </row>
    <row r="39" spans="1:14" x14ac:dyDescent="0.35">
      <c r="A39" s="64" t="s">
        <v>92</v>
      </c>
      <c r="B39" s="65">
        <v>189</v>
      </c>
      <c r="C39" s="65">
        <v>45532</v>
      </c>
      <c r="D39" s="66">
        <v>45618</v>
      </c>
      <c r="E39" s="67">
        <v>0.59791666666666665</v>
      </c>
      <c r="F39" s="66">
        <v>45646</v>
      </c>
      <c r="G39" s="67">
        <v>0.59652777777777777</v>
      </c>
      <c r="H39" s="68">
        <v>671.9666666666667</v>
      </c>
      <c r="I39" s="69">
        <v>1E-3</v>
      </c>
      <c r="J39" s="70" t="s">
        <v>74</v>
      </c>
      <c r="K39" s="69">
        <v>0.21099999999999999</v>
      </c>
      <c r="L39" s="71">
        <v>0.93555999999999995</v>
      </c>
      <c r="M39" s="68">
        <v>35</v>
      </c>
      <c r="N39" s="64"/>
    </row>
    <row r="40" spans="1:14" x14ac:dyDescent="0.35">
      <c r="A40" s="64" t="s">
        <v>93</v>
      </c>
      <c r="B40" s="65">
        <v>185</v>
      </c>
      <c r="C40" s="65">
        <v>45532</v>
      </c>
      <c r="D40" s="66">
        <v>45618</v>
      </c>
      <c r="E40" s="67">
        <v>0.36944444444444446</v>
      </c>
      <c r="F40" s="66">
        <v>45646</v>
      </c>
      <c r="G40" s="67">
        <v>0.37569444444444444</v>
      </c>
      <c r="H40" s="68">
        <v>672.15</v>
      </c>
      <c r="I40" s="69">
        <v>1E-3</v>
      </c>
      <c r="J40" s="70" t="s">
        <v>74</v>
      </c>
      <c r="K40" s="69">
        <v>0.23899999999999999</v>
      </c>
      <c r="L40" s="71">
        <v>1.06</v>
      </c>
      <c r="M40" s="68">
        <v>39.700000000000003</v>
      </c>
      <c r="N40" s="64"/>
    </row>
    <row r="41" spans="1:14" x14ac:dyDescent="0.35">
      <c r="A41" s="64" t="s">
        <v>94</v>
      </c>
      <c r="B41" s="65">
        <v>151</v>
      </c>
      <c r="C41" s="65">
        <v>45532</v>
      </c>
      <c r="D41" s="66">
        <v>45618</v>
      </c>
      <c r="E41" s="67">
        <v>0.37291666666666667</v>
      </c>
      <c r="F41" s="66">
        <v>45646</v>
      </c>
      <c r="G41" s="67">
        <v>0.37916666666666665</v>
      </c>
      <c r="H41" s="68">
        <v>672.15</v>
      </c>
      <c r="I41" s="69">
        <v>1E-3</v>
      </c>
      <c r="J41" s="70" t="s">
        <v>74</v>
      </c>
      <c r="K41" s="69">
        <v>0.249</v>
      </c>
      <c r="L41" s="71">
        <v>1.1044400000000001</v>
      </c>
      <c r="M41" s="68">
        <v>41.3</v>
      </c>
      <c r="N41" s="64"/>
    </row>
    <row r="42" spans="1:14" x14ac:dyDescent="0.35">
      <c r="A42" s="64" t="s">
        <v>95</v>
      </c>
      <c r="B42" s="65">
        <v>168</v>
      </c>
      <c r="C42" s="65">
        <v>45532</v>
      </c>
      <c r="D42" s="66">
        <v>45618</v>
      </c>
      <c r="E42" s="67">
        <v>0.37638888888888888</v>
      </c>
      <c r="F42" s="66">
        <v>45646</v>
      </c>
      <c r="G42" s="67">
        <v>0.38124999999999998</v>
      </c>
      <c r="H42" s="68">
        <v>672.11666666666667</v>
      </c>
      <c r="I42" s="69">
        <v>1E-3</v>
      </c>
      <c r="J42" s="70" t="s">
        <v>74</v>
      </c>
      <c r="K42" s="69">
        <v>0.20399999999999999</v>
      </c>
      <c r="L42" s="71">
        <v>0.90444000000000002</v>
      </c>
      <c r="M42" s="68">
        <v>33.799999999999997</v>
      </c>
      <c r="N42" s="64"/>
    </row>
    <row r="43" spans="1:14" x14ac:dyDescent="0.35">
      <c r="A43" s="64" t="s">
        <v>96</v>
      </c>
      <c r="B43" s="65">
        <v>167</v>
      </c>
      <c r="C43" s="65">
        <v>45532</v>
      </c>
      <c r="D43" s="66">
        <v>45618</v>
      </c>
      <c r="E43" s="67">
        <v>0.37916666666666665</v>
      </c>
      <c r="F43" s="66">
        <v>45646</v>
      </c>
      <c r="G43" s="67">
        <v>0.3840277777777778</v>
      </c>
      <c r="H43" s="68">
        <v>672.11666666666667</v>
      </c>
      <c r="I43" s="69">
        <v>1E-3</v>
      </c>
      <c r="J43" s="70" t="s">
        <v>74</v>
      </c>
      <c r="K43" s="69">
        <v>0.191</v>
      </c>
      <c r="L43" s="71">
        <v>0.84667000000000003</v>
      </c>
      <c r="M43" s="68">
        <v>31.7</v>
      </c>
      <c r="N43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3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32E78-0A43-4D9A-8514-20A29EC1E14F}">
  <sheetPr>
    <tabColor theme="0"/>
  </sheetPr>
  <dimension ref="A1:I35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97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124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98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99</v>
      </c>
      <c r="H10" s="32" t="s">
        <v>100</v>
      </c>
      <c r="I10" s="33" t="s">
        <v>101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102</v>
      </c>
      <c r="H12" s="85" t="s">
        <v>103</v>
      </c>
      <c r="I12" s="83"/>
    </row>
    <row r="13" spans="1:9" x14ac:dyDescent="0.35">
      <c r="A13" s="64" t="s">
        <v>72</v>
      </c>
      <c r="B13" s="64" t="s">
        <v>73</v>
      </c>
      <c r="C13" s="86">
        <v>45618</v>
      </c>
      <c r="D13" s="67">
        <v>0.3347222222222222</v>
      </c>
      <c r="E13" s="86">
        <v>45646</v>
      </c>
      <c r="F13" s="67">
        <v>0.3347222222222222</v>
      </c>
      <c r="G13" s="65">
        <v>3.9</v>
      </c>
      <c r="H13" s="65">
        <v>990.54</v>
      </c>
      <c r="I13" s="87" t="s">
        <v>104</v>
      </c>
    </row>
    <row r="14" spans="1:9" x14ac:dyDescent="0.35">
      <c r="A14" s="64" t="s">
        <v>75</v>
      </c>
      <c r="B14" s="64">
        <v>188</v>
      </c>
      <c r="C14" s="86">
        <v>45618</v>
      </c>
      <c r="D14" s="67">
        <v>0.34097222222222223</v>
      </c>
      <c r="E14" s="86">
        <v>45646</v>
      </c>
      <c r="F14" s="67">
        <v>0.34166666666666667</v>
      </c>
      <c r="G14" s="65">
        <v>3.9</v>
      </c>
      <c r="H14" s="65">
        <v>990.54</v>
      </c>
      <c r="I14" s="87" t="s">
        <v>105</v>
      </c>
    </row>
    <row r="15" spans="1:9" x14ac:dyDescent="0.35">
      <c r="A15" s="64" t="s">
        <v>76</v>
      </c>
      <c r="B15" s="64">
        <v>176</v>
      </c>
      <c r="C15" s="86">
        <v>45618</v>
      </c>
      <c r="D15" s="67">
        <v>0.35416666666666669</v>
      </c>
      <c r="E15" s="86">
        <v>45646</v>
      </c>
      <c r="F15" s="67">
        <v>0.3576388888888889</v>
      </c>
      <c r="G15" s="65">
        <v>3.9</v>
      </c>
      <c r="H15" s="65">
        <v>990.54</v>
      </c>
      <c r="I15" s="87" t="s">
        <v>106</v>
      </c>
    </row>
    <row r="16" spans="1:9" x14ac:dyDescent="0.35">
      <c r="A16" s="64" t="s">
        <v>77</v>
      </c>
      <c r="B16" s="64">
        <v>173</v>
      </c>
      <c r="C16" s="86">
        <v>45618</v>
      </c>
      <c r="D16" s="67">
        <v>0.3611111111111111</v>
      </c>
      <c r="E16" s="86">
        <v>45646</v>
      </c>
      <c r="F16" s="67">
        <v>0.36458333333333331</v>
      </c>
      <c r="G16" s="65">
        <v>3.9</v>
      </c>
      <c r="H16" s="65">
        <v>990.54</v>
      </c>
      <c r="I16" s="87" t="s">
        <v>107</v>
      </c>
    </row>
    <row r="17" spans="1:9" x14ac:dyDescent="0.35">
      <c r="A17" s="64" t="s">
        <v>78</v>
      </c>
      <c r="B17" s="64">
        <v>187</v>
      </c>
      <c r="C17" s="86">
        <v>45618</v>
      </c>
      <c r="D17" s="67">
        <v>0.3888888888888889</v>
      </c>
      <c r="E17" s="86">
        <v>45646</v>
      </c>
      <c r="F17" s="67">
        <v>0.39444444444444443</v>
      </c>
      <c r="G17" s="65">
        <v>3.9</v>
      </c>
      <c r="H17" s="65">
        <v>990.54</v>
      </c>
      <c r="I17" s="87" t="s">
        <v>108</v>
      </c>
    </row>
    <row r="18" spans="1:9" x14ac:dyDescent="0.35">
      <c r="A18" s="64" t="s">
        <v>79</v>
      </c>
      <c r="B18" s="64">
        <v>192</v>
      </c>
      <c r="C18" s="86">
        <v>45618</v>
      </c>
      <c r="D18" s="67">
        <v>0.40763888888888888</v>
      </c>
      <c r="E18" s="86">
        <v>45646</v>
      </c>
      <c r="F18" s="67">
        <v>0.42499999999999999</v>
      </c>
      <c r="G18" s="65">
        <v>3.9</v>
      </c>
      <c r="H18" s="65">
        <v>990.54</v>
      </c>
      <c r="I18" s="87" t="s">
        <v>109</v>
      </c>
    </row>
    <row r="19" spans="1:9" x14ac:dyDescent="0.35">
      <c r="A19" s="64" t="s">
        <v>80</v>
      </c>
      <c r="B19" s="64">
        <v>196</v>
      </c>
      <c r="C19" s="86">
        <v>45618</v>
      </c>
      <c r="D19" s="67">
        <v>0.41319444444444442</v>
      </c>
      <c r="E19" s="86">
        <v>45646</v>
      </c>
      <c r="F19" s="67">
        <v>0.43541666666666667</v>
      </c>
      <c r="G19" s="65">
        <v>3.9</v>
      </c>
      <c r="H19" s="65">
        <v>990.54</v>
      </c>
      <c r="I19" s="87" t="s">
        <v>110</v>
      </c>
    </row>
    <row r="20" spans="1:9" x14ac:dyDescent="0.35">
      <c r="A20" s="64" t="s">
        <v>81</v>
      </c>
      <c r="B20" s="64">
        <v>186</v>
      </c>
      <c r="C20" s="86">
        <v>45618</v>
      </c>
      <c r="D20" s="67">
        <v>0.4201388888888889</v>
      </c>
      <c r="E20" s="86">
        <v>45646</v>
      </c>
      <c r="F20" s="67">
        <v>0.44791666666666669</v>
      </c>
      <c r="G20" s="65">
        <v>3.9</v>
      </c>
      <c r="H20" s="65">
        <v>990.54</v>
      </c>
      <c r="I20" s="87" t="s">
        <v>111</v>
      </c>
    </row>
    <row r="21" spans="1:9" x14ac:dyDescent="0.35">
      <c r="A21" s="64" t="s">
        <v>82</v>
      </c>
      <c r="B21" s="64">
        <v>179</v>
      </c>
      <c r="C21" s="86">
        <v>45618</v>
      </c>
      <c r="D21" s="67">
        <v>0.42569444444444443</v>
      </c>
      <c r="E21" s="86">
        <v>45646</v>
      </c>
      <c r="F21" s="67">
        <v>0.45694444444444443</v>
      </c>
      <c r="G21" s="65">
        <v>3.9</v>
      </c>
      <c r="H21" s="65">
        <v>990.54</v>
      </c>
      <c r="I21" s="87" t="s">
        <v>112</v>
      </c>
    </row>
    <row r="22" spans="1:9" x14ac:dyDescent="0.35">
      <c r="A22" s="64" t="s">
        <v>83</v>
      </c>
      <c r="B22" s="64">
        <v>195</v>
      </c>
      <c r="C22" s="86">
        <v>45618</v>
      </c>
      <c r="D22" s="67">
        <v>0.42986111111111114</v>
      </c>
      <c r="E22" s="86">
        <v>45646</v>
      </c>
      <c r="F22" s="67">
        <v>0.46319444444444446</v>
      </c>
      <c r="G22" s="65">
        <v>3.9</v>
      </c>
      <c r="H22" s="65">
        <v>990.54</v>
      </c>
      <c r="I22" s="87" t="s">
        <v>113</v>
      </c>
    </row>
    <row r="23" spans="1:9" x14ac:dyDescent="0.35">
      <c r="A23" s="64" t="s">
        <v>84</v>
      </c>
      <c r="B23" s="64">
        <v>197</v>
      </c>
      <c r="C23" s="86">
        <v>45618</v>
      </c>
      <c r="D23" s="67">
        <v>0.53125</v>
      </c>
      <c r="E23" s="86">
        <v>45647</v>
      </c>
      <c r="F23" s="67">
        <v>0.37222222222222223</v>
      </c>
      <c r="G23" s="65">
        <v>3.9</v>
      </c>
      <c r="H23" s="65">
        <v>990.48</v>
      </c>
      <c r="I23" s="87" t="s">
        <v>114</v>
      </c>
    </row>
    <row r="24" spans="1:9" x14ac:dyDescent="0.35">
      <c r="A24" s="64" t="s">
        <v>85</v>
      </c>
      <c r="B24" s="64">
        <v>194</v>
      </c>
      <c r="C24" s="86">
        <v>45618</v>
      </c>
      <c r="D24" s="67">
        <v>0.5395833333333333</v>
      </c>
      <c r="E24" s="86">
        <v>45647</v>
      </c>
      <c r="F24" s="67">
        <v>0.37708333333333333</v>
      </c>
      <c r="G24" s="65">
        <v>3.9</v>
      </c>
      <c r="H24" s="65">
        <v>990.48</v>
      </c>
      <c r="I24" s="87" t="s">
        <v>115</v>
      </c>
    </row>
    <row r="25" spans="1:9" x14ac:dyDescent="0.35">
      <c r="A25" s="64" t="s">
        <v>86</v>
      </c>
      <c r="B25" s="64">
        <v>22</v>
      </c>
      <c r="C25" s="86">
        <v>45618</v>
      </c>
      <c r="D25" s="67">
        <v>0.55000000000000004</v>
      </c>
      <c r="E25" s="86">
        <v>45647</v>
      </c>
      <c r="F25" s="67">
        <v>0.38472222222222224</v>
      </c>
      <c r="G25" s="65">
        <v>3.9</v>
      </c>
      <c r="H25" s="65">
        <v>990.48</v>
      </c>
      <c r="I25" s="87" t="s">
        <v>116</v>
      </c>
    </row>
    <row r="26" spans="1:9" x14ac:dyDescent="0.35">
      <c r="A26" s="64" t="s">
        <v>87</v>
      </c>
      <c r="B26" s="64">
        <v>198</v>
      </c>
      <c r="C26" s="86">
        <v>45618</v>
      </c>
      <c r="D26" s="67">
        <v>0.43680555555555556</v>
      </c>
      <c r="E26" s="86">
        <v>45646</v>
      </c>
      <c r="F26" s="67">
        <v>0.47222222222222221</v>
      </c>
      <c r="G26" s="65">
        <v>3.9</v>
      </c>
      <c r="H26" s="65">
        <v>990.54</v>
      </c>
      <c r="I26" s="87" t="s">
        <v>117</v>
      </c>
    </row>
    <row r="27" spans="1:9" x14ac:dyDescent="0.35">
      <c r="A27" s="64" t="s">
        <v>88</v>
      </c>
      <c r="B27" s="64">
        <v>193</v>
      </c>
      <c r="C27" s="86">
        <v>45618</v>
      </c>
      <c r="D27" s="67">
        <v>0.44374999999999998</v>
      </c>
      <c r="E27" s="86">
        <v>45646</v>
      </c>
      <c r="F27" s="67">
        <v>0.48125000000000001</v>
      </c>
      <c r="G27" s="65">
        <v>3.9</v>
      </c>
      <c r="H27" s="65">
        <v>990.54</v>
      </c>
      <c r="I27" s="87" t="s">
        <v>118</v>
      </c>
    </row>
    <row r="28" spans="1:9" x14ac:dyDescent="0.35">
      <c r="A28" s="64" t="s">
        <v>89</v>
      </c>
      <c r="B28" s="64">
        <v>94</v>
      </c>
      <c r="C28" s="86">
        <v>45618</v>
      </c>
      <c r="D28" s="67">
        <v>0.58750000000000002</v>
      </c>
      <c r="E28" s="86">
        <v>45646</v>
      </c>
      <c r="F28" s="67">
        <v>0.58680555555555558</v>
      </c>
      <c r="G28" s="65">
        <v>3.9</v>
      </c>
      <c r="H28" s="65">
        <v>990.54</v>
      </c>
      <c r="I28" s="87" t="s">
        <v>119</v>
      </c>
    </row>
    <row r="29" spans="1:9" x14ac:dyDescent="0.35">
      <c r="A29" s="64" t="s">
        <v>90</v>
      </c>
      <c r="B29" s="64">
        <v>199</v>
      </c>
      <c r="C29" s="86">
        <v>45618</v>
      </c>
      <c r="D29" s="67">
        <v>0.56805555555555554</v>
      </c>
      <c r="E29" s="86">
        <v>45647</v>
      </c>
      <c r="F29" s="67">
        <v>0.39444444444444443</v>
      </c>
      <c r="G29" s="65">
        <v>3.9</v>
      </c>
      <c r="H29" s="65">
        <v>990.48</v>
      </c>
      <c r="I29" s="87" t="s">
        <v>120</v>
      </c>
    </row>
    <row r="30" spans="1:9" x14ac:dyDescent="0.35">
      <c r="A30" s="64" t="s">
        <v>91</v>
      </c>
      <c r="B30" s="64">
        <v>181</v>
      </c>
      <c r="C30" s="86">
        <v>45618</v>
      </c>
      <c r="D30" s="67">
        <v>0.57152777777777775</v>
      </c>
      <c r="E30" s="86">
        <v>45647</v>
      </c>
      <c r="F30" s="67">
        <v>0.3972222222222222</v>
      </c>
      <c r="G30" s="65">
        <v>3.9</v>
      </c>
      <c r="H30" s="65">
        <v>990.48</v>
      </c>
      <c r="I30" s="87" t="s">
        <v>121</v>
      </c>
    </row>
    <row r="31" spans="1:9" x14ac:dyDescent="0.35">
      <c r="A31" s="64" t="s">
        <v>92</v>
      </c>
      <c r="B31" s="64">
        <v>189</v>
      </c>
      <c r="C31" s="86">
        <v>45618</v>
      </c>
      <c r="D31" s="67">
        <v>0.59791666666666665</v>
      </c>
      <c r="E31" s="86">
        <v>45646</v>
      </c>
      <c r="F31" s="67">
        <v>0.59652777777777777</v>
      </c>
      <c r="G31" s="65">
        <v>3.9</v>
      </c>
      <c r="H31" s="65">
        <v>990.54</v>
      </c>
      <c r="I31" s="87" t="s">
        <v>122</v>
      </c>
    </row>
    <row r="32" spans="1:9" x14ac:dyDescent="0.35">
      <c r="A32" s="64" t="s">
        <v>93</v>
      </c>
      <c r="B32" s="64">
        <v>185</v>
      </c>
      <c r="C32" s="86">
        <v>45618</v>
      </c>
      <c r="D32" s="67">
        <v>0.36944444444444446</v>
      </c>
      <c r="E32" s="86">
        <v>45646</v>
      </c>
      <c r="F32" s="67">
        <v>0.37569444444444444</v>
      </c>
      <c r="G32" s="65">
        <v>3.9</v>
      </c>
      <c r="H32" s="65">
        <v>990.54</v>
      </c>
      <c r="I32" s="87" t="s">
        <v>123</v>
      </c>
    </row>
    <row r="33" spans="1:9" x14ac:dyDescent="0.35">
      <c r="A33" s="64" t="s">
        <v>94</v>
      </c>
      <c r="B33" s="64">
        <v>151</v>
      </c>
      <c r="C33" s="86">
        <v>45618</v>
      </c>
      <c r="D33" s="67">
        <v>0.37291666666666667</v>
      </c>
      <c r="E33" s="86">
        <v>45646</v>
      </c>
      <c r="F33" s="67">
        <v>0.37916666666666665</v>
      </c>
      <c r="G33" s="65">
        <v>3.9</v>
      </c>
      <c r="H33" s="65">
        <v>990.54</v>
      </c>
      <c r="I33" s="87" t="s">
        <v>123</v>
      </c>
    </row>
    <row r="34" spans="1:9" x14ac:dyDescent="0.35">
      <c r="A34" s="64" t="s">
        <v>95</v>
      </c>
      <c r="B34" s="64">
        <v>168</v>
      </c>
      <c r="C34" s="86">
        <v>45618</v>
      </c>
      <c r="D34" s="67">
        <v>0.37638888888888888</v>
      </c>
      <c r="E34" s="86">
        <v>45646</v>
      </c>
      <c r="F34" s="67">
        <v>0.38124999999999998</v>
      </c>
      <c r="G34" s="65">
        <v>3.9</v>
      </c>
      <c r="H34" s="65">
        <v>990.54</v>
      </c>
      <c r="I34" s="87" t="s">
        <v>123</v>
      </c>
    </row>
    <row r="35" spans="1:9" x14ac:dyDescent="0.35">
      <c r="A35" s="64" t="s">
        <v>96</v>
      </c>
      <c r="B35" s="64">
        <v>167</v>
      </c>
      <c r="C35" s="86">
        <v>45618</v>
      </c>
      <c r="D35" s="67">
        <v>0.37916666666666665</v>
      </c>
      <c r="E35" s="86">
        <v>45646</v>
      </c>
      <c r="F35" s="67">
        <v>0.3840277777777778</v>
      </c>
      <c r="G35" s="65">
        <v>3.9</v>
      </c>
      <c r="H35" s="65">
        <v>990.54</v>
      </c>
      <c r="I35" s="87" t="s">
        <v>123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5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2025-01-13T13:08:30Z</dcterms:created>
  <dcterms:modified xsi:type="dcterms:W3CDTF">2025-01-13T13:08:54Z</dcterms:modified>
</cp:coreProperties>
</file>